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79129207-AAA8-4532-B717-32FF0D8A5CA5}" xr6:coauthVersionLast="47" xr6:coauthVersionMax="47" xr10:uidLastSave="{00000000-0000-0000-0000-000000000000}"/>
  <bookViews>
    <workbookView xWindow="-108" yWindow="-108" windowWidth="23256" windowHeight="12456" xr2:uid="{88F7A4FC-50BD-4819-83B7-231DE5BFC1C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<sst xmlns="http://schemas.openxmlformats.org/spreadsheetml/2006/main" count="53" uniqueCount="51">
  <si>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</si>
  <si>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</si>
  <si>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</si>
  <si>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</si>
  <si>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</si>
  <si>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</si>
  <si>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</si>
  <si>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</si>
  <si>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</si>
  <si>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</si>
  <si>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</si>
  <si>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</si>
  <si>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</si>
  <si>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</si>
  <si>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</si>
  <si>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</si>
  <si>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</si>
  <si>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</si>
  <si>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</si>
  <si>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</si>
  <si>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</si>
  <si>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</si>
  <si>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</si>
  <si>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</si>
  <si>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</si>
  <si>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</si>
  <si>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</si>
  <si>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</si>
  <si>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</si>
  <si>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</si>
  <si>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</si>
  <si>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</si>
  <si>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</si>
  <si>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</si>
  <si>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</si>
  <si>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</si>
  <si>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</si>
  <si>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</si>
  <si>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</si>
  <si>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</si>
  <si>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</si>
  <si>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</si>
  <si>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</si>
  <si>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</si>
  <si>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</si>
  <si>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</si>
  <si>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</si>
  <si>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</si>
  <si>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</si>
  <si>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11</t>
  </si>
  <si>
    <t>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</si>
</sst>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FEE54-7289-404E-947E-C678AB1799E4}">
  <dimension ref="A1:L25"/>
  <sheetViews>
    <sheetView tabSelected="1" workbookViewId="0">
      <selection activeCell="D11" sqref="D11"/>
    </sheetView>
  </sheetViews>
  <sheetFormatPr defaultRowHeight="14.4" x14ac:dyDescent="0.3"/>
  <cols>
    <col min="5" max="5" width="31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50</v>
      </c>
      <c r="I3" s="11" t="s">
        <v>49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ht="57.6" x14ac:dyDescent="0.3">
      <c r="A15" s="47">
        <f>A7</f>
        <v>1</v>
      </c>
      <c r="B15" s="48">
        <f>B7</f>
        <v>4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1">
        <v>21</v>
      </c>
      <c r="L15" s="37"/>
    </row>
    <row r="16" spans="1:12" ht="72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2.68</v>
      </c>
      <c r="H16" s="51">
        <v>2.68</v>
      </c>
      <c r="I16" s="51">
        <v>29.7</v>
      </c>
      <c r="J16" s="51">
        <v>99.8</v>
      </c>
      <c r="K16" s="51">
        <v>65</v>
      </c>
      <c r="L16" s="37"/>
    </row>
    <row r="17" spans="1:12" ht="72" x14ac:dyDescent="0.3">
      <c r="A17" s="32"/>
      <c r="B17" s="33"/>
      <c r="C17" s="34"/>
      <c r="D17" s="39" t="s">
        <v>37</v>
      </c>
      <c r="E17" s="50" t="s">
        <v>38</v>
      </c>
      <c r="F17" s="51">
        <v>90</v>
      </c>
      <c r="G17" s="51">
        <v>14.12</v>
      </c>
      <c r="H17" s="51">
        <v>16.420000000000002</v>
      </c>
      <c r="I17" s="51">
        <v>11.29</v>
      </c>
      <c r="J17" s="51">
        <v>232.47</v>
      </c>
      <c r="K17" s="51">
        <v>454</v>
      </c>
      <c r="L17" s="37"/>
    </row>
    <row r="18" spans="1:12" ht="57.6" x14ac:dyDescent="0.3">
      <c r="A18" s="32"/>
      <c r="B18" s="33"/>
      <c r="C18" s="34"/>
      <c r="D18" s="39" t="s">
        <v>39</v>
      </c>
      <c r="E18" s="50" t="s">
        <v>40</v>
      </c>
      <c r="F18" s="51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1">
        <v>284</v>
      </c>
      <c r="L18" s="37"/>
    </row>
    <row r="19" spans="1:12" ht="28.8" x14ac:dyDescent="0.3">
      <c r="A19" s="32"/>
      <c r="B19" s="33"/>
      <c r="C19" s="34"/>
      <c r="D19" s="39" t="s">
        <v>41</v>
      </c>
      <c r="E19" s="50" t="s">
        <v>42</v>
      </c>
      <c r="F19" s="51">
        <v>200</v>
      </c>
      <c r="G19" s="51">
        <v>0.2</v>
      </c>
      <c r="H19" s="51"/>
      <c r="I19" s="51">
        <v>14</v>
      </c>
      <c r="J19" s="51">
        <v>56</v>
      </c>
      <c r="K19" s="51">
        <v>300</v>
      </c>
      <c r="L19" s="37"/>
    </row>
    <row r="20" spans="1:12" ht="43.2" x14ac:dyDescent="0.3">
      <c r="A20" s="32"/>
      <c r="B20" s="33"/>
      <c r="C20" s="34"/>
      <c r="D20" s="39" t="s">
        <v>43</v>
      </c>
      <c r="E20" s="50" t="s">
        <v>44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45</v>
      </c>
      <c r="L20" s="37"/>
    </row>
    <row r="21" spans="1:12" ht="57.6" x14ac:dyDescent="0.3">
      <c r="A21" s="32"/>
      <c r="B21" s="33"/>
      <c r="C21" s="34"/>
      <c r="D21" s="39" t="s">
        <v>46</v>
      </c>
      <c r="E21" s="50" t="s">
        <v>47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45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760</v>
      </c>
      <c r="G24" s="45">
        <f t="shared" ref="G24:L24" si="1">SUM(G15:G23)</f>
        <v>26.86</v>
      </c>
      <c r="H24" s="45">
        <f t="shared" si="1"/>
        <v>30.26</v>
      </c>
      <c r="I24" s="45">
        <f t="shared" si="1"/>
        <v>112.47</v>
      </c>
      <c r="J24" s="45">
        <f t="shared" si="1"/>
        <v>748.34</v>
      </c>
      <c r="K24" s="46"/>
      <c r="L24" s="45">
        <f t="shared" si="1"/>
        <v>0</v>
      </c>
    </row>
    <row r="25" spans="1:12" ht="15" thickBot="1" x14ac:dyDescent="0.35">
      <c r="A25" s="52">
        <f>A7</f>
        <v>1</v>
      </c>
      <c r="B25" s="53">
        <f>B7</f>
        <v>4</v>
      </c>
      <c r="C25" s="54" t="s">
        <v>48</v>
      </c>
      <c r="D25" s="55"/>
      <c r="E25" s="56"/>
      <c r="F25" s="57">
        <f>F14+F24</f>
        <v>760</v>
      </c>
      <c r="G25" s="57">
        <f t="shared" ref="G25:L25" si="2">G14+G24</f>
        <v>26.86</v>
      </c>
      <c r="H25" s="57">
        <f t="shared" si="2"/>
        <v>30.26</v>
      </c>
      <c r="I25" s="57">
        <f t="shared" si="2"/>
        <v>112.47</v>
      </c>
      <c r="J25" s="57">
        <f t="shared" si="2"/>
        <v>748.34</v>
      </c>
      <c r="K25" s="57"/>
      <c r="L25" s="57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2024-11-07T10:35:35Z</dcterms:created>
  <dcterms:modified xsi:type="dcterms:W3CDTF">2024-11-07T10:37:44Z</dcterms:modified>
</cp:coreProperties>
</file>