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62C1A723-CAED-47E5-B8D0-6AA4FB19FF46}" xr6:coauthVersionLast="47" xr6:coauthVersionMax="47" xr10:uidLastSave="{00000000-0000-0000-0000-000000000000}"/>
  <bookViews>
    <workbookView xWindow="-108" yWindow="-108" windowWidth="23256" windowHeight="12456" xr2:uid="{D359C93F-22F5-40C9-9EB0-555B9FC3AF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J2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<sst xmlns="http://schemas.openxmlformats.org/spreadsheetml/2006/main" count="53" uniqueCount="51">
  <si>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</si>
  <si>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</si>
  <si>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</si>
  <si>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</si>
  <si>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</si>
  <si>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</si>
  <si>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</si>
  <si>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</si>
  <si>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</si>
  <si>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</si>
  <si>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</si>
  <si>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12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</si>
  <si>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</si>
  <si>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</si>
  <si>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</si>
  <si>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</si>
  <si>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</si>
  <si>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</si>
  <si>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</si>
  <si>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</si>
  <si>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</si>
  <si>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</si>
  <si>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</si>
  <si>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</si>
  <si>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</si>
  <si>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</si>
  <si>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</si>
  <si>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</si>
  <si>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</si>
  <si>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</si>
  <si>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</si>
  <si>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</si>
  <si>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</si>
  <si>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</si>
  <si>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</si>
  <si>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</si>
  <si>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</si>
  <si>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клецками</t>
  </si>
  <si>
    <t>2 блюдо</t>
  </si>
  <si>
    <t>котлета по-Хлыновски с соусом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</si>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</sst>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82BA-30F5-41EE-AEC6-905CE99D3304}">
  <dimension ref="A1:L25"/>
  <sheetViews>
    <sheetView tabSelected="1" workbookViewId="0">
      <selection activeCell="H3" sqref="H3"/>
    </sheetView>
  </sheetViews>
  <sheetFormatPr defaultRowHeight="14.4" x14ac:dyDescent="0.3"/>
  <cols>
    <col min="4" max="4" width="13.109375" customWidth="1"/>
    <col min="5" max="5" width="28.109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50</v>
      </c>
      <c r="I3" s="11" t="s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12</v>
      </c>
      <c r="I4" s="13" t="s">
        <v>13</v>
      </c>
      <c r="J4" s="13" t="s">
        <v>14</v>
      </c>
      <c r="K4" s="2"/>
      <c r="L4" s="2"/>
    </row>
    <row r="5" spans="1:12" ht="21" thickBot="1" x14ac:dyDescent="0.35">
      <c r="A5" s="14" t="s">
        <v>15</v>
      </c>
      <c r="B5" s="15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7" t="s">
        <v>25</v>
      </c>
      <c r="L5" s="16" t="s">
        <v>26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4</v>
      </c>
      <c r="C7" s="27" t="s">
        <v>27</v>
      </c>
      <c r="D7" s="28" t="s">
        <v>28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29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30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31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32</v>
      </c>
      <c r="E14" s="44"/>
      <c r="F14" s="45">
        <f>SUM(F7:F13)</f>
        <v>0</v>
      </c>
      <c r="G14" s="45">
        <f t="shared" ref="G14:L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si="0"/>
        <v>0</v>
      </c>
    </row>
    <row r="15" spans="1:12" x14ac:dyDescent="0.3">
      <c r="A15" s="47">
        <f>A7</f>
        <v>1</v>
      </c>
      <c r="B15" s="48">
        <f>B7</f>
        <v>4</v>
      </c>
      <c r="C15" s="49" t="s">
        <v>33</v>
      </c>
      <c r="D15" s="39" t="s">
        <v>34</v>
      </c>
      <c r="E15" s="50" t="s">
        <v>35</v>
      </c>
      <c r="F15" s="51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1">
        <v>21</v>
      </c>
      <c r="L15" s="37"/>
    </row>
    <row r="16" spans="1:12" x14ac:dyDescent="0.3">
      <c r="A16" s="32"/>
      <c r="B16" s="33"/>
      <c r="C16" s="34"/>
      <c r="D16" s="39" t="s">
        <v>36</v>
      </c>
      <c r="E16" s="50" t="s">
        <v>37</v>
      </c>
      <c r="F16" s="51">
        <v>200</v>
      </c>
      <c r="G16" s="51">
        <v>2.68</v>
      </c>
      <c r="H16" s="51">
        <v>2.68</v>
      </c>
      <c r="I16" s="51">
        <v>29.7</v>
      </c>
      <c r="J16" s="51">
        <v>99.8</v>
      </c>
      <c r="K16" s="51">
        <v>65</v>
      </c>
      <c r="L16" s="37"/>
    </row>
    <row r="17" spans="1:12" ht="28.8" x14ac:dyDescent="0.3">
      <c r="A17" s="32"/>
      <c r="B17" s="33"/>
      <c r="C17" s="34"/>
      <c r="D17" s="39" t="s">
        <v>38</v>
      </c>
      <c r="E17" s="50" t="s">
        <v>39</v>
      </c>
      <c r="F17" s="51">
        <v>90</v>
      </c>
      <c r="G17" s="51">
        <v>14.12</v>
      </c>
      <c r="H17" s="51">
        <v>16.420000000000002</v>
      </c>
      <c r="I17" s="51">
        <v>11.29</v>
      </c>
      <c r="J17" s="51">
        <v>232.47</v>
      </c>
      <c r="K17" s="51">
        <v>454</v>
      </c>
      <c r="L17" s="37"/>
    </row>
    <row r="18" spans="1:12" x14ac:dyDescent="0.3">
      <c r="A18" s="32"/>
      <c r="B18" s="33"/>
      <c r="C18" s="34"/>
      <c r="D18" s="39" t="s">
        <v>40</v>
      </c>
      <c r="E18" s="50" t="s">
        <v>41</v>
      </c>
      <c r="F18" s="51">
        <v>150</v>
      </c>
      <c r="G18" s="51">
        <v>5.03</v>
      </c>
      <c r="H18" s="51">
        <v>5.86</v>
      </c>
      <c r="I18" s="51">
        <v>22.68</v>
      </c>
      <c r="J18" s="51">
        <v>150.85</v>
      </c>
      <c r="K18" s="51">
        <v>284</v>
      </c>
      <c r="L18" s="37"/>
    </row>
    <row r="19" spans="1:12" x14ac:dyDescent="0.3">
      <c r="A19" s="32"/>
      <c r="B19" s="33"/>
      <c r="C19" s="34"/>
      <c r="D19" s="39" t="s">
        <v>42</v>
      </c>
      <c r="E19" s="50" t="s">
        <v>43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44</v>
      </c>
      <c r="E20" s="50" t="s">
        <v>45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46</v>
      </c>
      <c r="L20" s="37"/>
    </row>
    <row r="21" spans="1:12" x14ac:dyDescent="0.3">
      <c r="A21" s="32"/>
      <c r="B21" s="33"/>
      <c r="C21" s="34"/>
      <c r="D21" s="39" t="s">
        <v>47</v>
      </c>
      <c r="E21" s="50" t="s">
        <v>48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46</v>
      </c>
      <c r="L21" s="37"/>
    </row>
    <row r="22" spans="1:12" x14ac:dyDescent="0.3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32</v>
      </c>
      <c r="E24" s="44"/>
      <c r="F24" s="45">
        <f>SUM(F15:F23)</f>
        <v>760</v>
      </c>
      <c r="G24" s="45">
        <f t="shared" ref="G24:L24" si="1">SUM(G15:G23)</f>
        <v>26.86</v>
      </c>
      <c r="H24" s="45">
        <f t="shared" si="1"/>
        <v>30.26</v>
      </c>
      <c r="I24" s="45">
        <f t="shared" si="1"/>
        <v>112.47</v>
      </c>
      <c r="J24" s="45">
        <f t="shared" si="1"/>
        <v>748.34</v>
      </c>
      <c r="K24" s="46"/>
      <c r="L24" s="45">
        <f t="shared" si="1"/>
        <v>0</v>
      </c>
    </row>
    <row r="25" spans="1:12" ht="15" thickBot="1" x14ac:dyDescent="0.35">
      <c r="A25" s="52">
        <f>A7</f>
        <v>1</v>
      </c>
      <c r="B25" s="53">
        <f>B7</f>
        <v>4</v>
      </c>
      <c r="C25" s="54" t="s">
        <v>49</v>
      </c>
      <c r="D25" s="55"/>
      <c r="E25" s="56"/>
      <c r="F25" s="57">
        <f>F14+F24</f>
        <v>760</v>
      </c>
      <c r="G25" s="57">
        <f t="shared" ref="G25:L25" si="2">G14+G24</f>
        <v>26.86</v>
      </c>
      <c r="H25" s="57">
        <f t="shared" si="2"/>
        <v>30.26</v>
      </c>
      <c r="I25" s="57">
        <f t="shared" si="2"/>
        <v>112.47</v>
      </c>
      <c r="J25" s="57">
        <f t="shared" si="2"/>
        <v>748.34</v>
      </c>
      <c r="K25" s="57"/>
      <c r="L25" s="57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2024-11-29T05:34:09Z</dcterms:created>
  <dcterms:modified xsi:type="dcterms:W3CDTF">2024-11-29T05:34:52Z</dcterms:modified>
</cp:coreProperties>
</file>