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J25" i="1"/>
  <c r="I25" i="1"/>
  <c r="H25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<sst xmlns="http://schemas.openxmlformats.org/spreadsheetml/2006/main" count="53" uniqueCount="51">
  <si>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</si>
  <si>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</si>
  <si>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</si>
  <si>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</si>
  <si>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</si>
  <si>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</si>
  <si>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</si>
  <si>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</si>
  <si>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</si>
  <si>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</si>
  <si>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</si>
  <si>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</si>
  <si>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</si>
  <si>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</si>
  <si>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</si>
  <si>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</si>
  <si>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</si>
  <si>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</si>
  <si>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</si>
  <si>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</si>
  <si>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</si>
  <si>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</si>
  <si>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</si>
  <si>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</si>
  <si>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</si>
  <si>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</si>
  <si>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</si>
  <si>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</si>
  <si>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</si>
  <si>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</si>
  <si>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</si>
  <si>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</si>
  <si>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</si>
  <si>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</si>
  <si>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р/маслом</t>
  </si>
  <si>
    <t>1 блюдо</t>
  </si>
  <si>
    <t xml:space="preserve">Щи из свежей капусты с картофелем </t>
  </si>
  <si>
    <t>2 блюдо</t>
  </si>
  <si>
    <t>Тефтели мясные с рисом в соусе</t>
  </si>
  <si>
    <t>гарнир</t>
  </si>
  <si>
    <t>Каша пшённая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</si>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</sst>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5" sqref="N5"/>
    </sheetView>
  </sheetViews>
  <sheetFormatPr defaultRowHeight="14.4" x14ac:dyDescent="0.3"/>
  <cols>
    <col min="5" max="5" width="20.6640625" customWidth="1"/>
    <col min="6" max="6" width="15.33203125" customWidth="1"/>
    <col min="7" max="7" width="1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20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4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0.87</v>
      </c>
      <c r="H15" s="51">
        <v>5.0599999999999996</v>
      </c>
      <c r="I15" s="51">
        <v>5.22</v>
      </c>
      <c r="J15" s="51">
        <v>69</v>
      </c>
      <c r="K15" s="52">
        <v>21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7</v>
      </c>
      <c r="H16" s="51">
        <v>7.6</v>
      </c>
      <c r="I16" s="51">
        <v>6.6</v>
      </c>
      <c r="J16" s="51">
        <v>123.4</v>
      </c>
      <c r="K16" s="52">
        <v>41</v>
      </c>
      <c r="L16" s="36"/>
    </row>
    <row r="17" spans="1:12" ht="27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10.07</v>
      </c>
      <c r="H17" s="51">
        <v>19.059999999999999</v>
      </c>
      <c r="I17" s="51">
        <v>21.99</v>
      </c>
      <c r="J17" s="51">
        <v>248.22</v>
      </c>
      <c r="K17" s="53">
        <v>7041</v>
      </c>
      <c r="L17" s="36"/>
    </row>
    <row r="18" spans="1:12" ht="27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5.03</v>
      </c>
      <c r="H18" s="51">
        <v>5.86</v>
      </c>
      <c r="I18" s="51">
        <v>22.68</v>
      </c>
      <c r="J18" s="51">
        <v>150.85</v>
      </c>
      <c r="K18" s="54">
        <v>284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ht="26.4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27.130000000000003</v>
      </c>
      <c r="H24" s="44">
        <f t="shared" si="2"/>
        <v>37.82</v>
      </c>
      <c r="I24" s="44">
        <f t="shared" si="2"/>
        <v>100.07000000000002</v>
      </c>
      <c r="J24" s="44">
        <f t="shared" si="2"/>
        <v>787.68999999999994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1</v>
      </c>
      <c r="B25" s="56">
        <f>B7</f>
        <v>4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27.130000000000003</v>
      </c>
      <c r="H25" s="60">
        <f t="shared" si="4"/>
        <v>37.82</v>
      </c>
      <c r="I25" s="60">
        <f t="shared" si="4"/>
        <v>100.07000000000002</v>
      </c>
      <c r="J25" s="60">
        <f t="shared" si="4"/>
        <v>787.68999999999994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2025-03-10T06:45:59Z</dcterms:created>
  <dcterms:modified xsi:type="dcterms:W3CDTF">2025-03-10T06:47:57Z</dcterms:modified>
</cp:coreProperties>
</file>