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J25" i="1"/>
  <c r="B25" i="1"/>
  <c r="A25" i="1"/>
  <c r="L24" i="1"/>
  <c r="J24" i="1"/>
  <c r="I24" i="1"/>
  <c r="G24" i="1"/>
  <c r="G25" i="1" s="1"/>
  <c r="F24" i="1"/>
  <c r="F25" i="1" s="1"/>
  <c r="B15" i="1"/>
  <c r="A15" i="1"/>
  <c r="L14" i="1"/>
  <c r="J14" i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<sst xmlns="http://schemas.openxmlformats.org/spreadsheetml/2006/main" count="51" uniqueCount="49">
  <si>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</si>
  <si>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</si>
  <si>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</si>
  <si>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</si>
  <si>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</si>
  <si>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</si>
  <si>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</si>
  <si>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</si>
  <si>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</si>
  <si>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</si>
  <si>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</si>
  <si>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</si>
  <si>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</si>
  <si>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</si>
  <si>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</si>
  <si>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</si>
  <si>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</si>
  <si>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</si>
  <si>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</si>
  <si>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</si>
  <si>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</si>
  <si>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</si>
  <si>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</si>
  <si>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</si>
  <si>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</si>
  <si>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</si>
  <si>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</si>
  <si>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</si>
  <si>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</si>
  <si>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</si>
  <si>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</si>
  <si>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</si>
  <si>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</si>
  <si>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</si>
  <si>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</si>
  <si>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</si>
  <si>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</si>
  <si>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гарнир</t>
  </si>
  <si>
    <t xml:space="preserve">Жаркое по-домашнему </t>
  </si>
  <si>
    <t>напиток</t>
  </si>
  <si>
    <t xml:space="preserve">Напиток из шиповника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</si>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</sst>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5.6640625" customWidth="1"/>
    <col min="6" max="7" width="14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3">
        <v>39</v>
      </c>
      <c r="L16" s="36"/>
    </row>
    <row r="17" spans="1:12" x14ac:dyDescent="0.3">
      <c r="A17" s="32"/>
      <c r="B17" s="33"/>
      <c r="C17" s="34"/>
      <c r="D17" s="38"/>
      <c r="E17" s="43"/>
      <c r="F17" s="50"/>
      <c r="G17" s="50"/>
      <c r="H17" s="50"/>
      <c r="I17" s="50"/>
      <c r="J17" s="50"/>
      <c r="K17" s="50"/>
      <c r="L17" s="36"/>
    </row>
    <row r="18" spans="1:12" ht="15" thickBot="1" x14ac:dyDescent="0.35">
      <c r="A18" s="32"/>
      <c r="B18" s="33"/>
      <c r="C18" s="34"/>
      <c r="D18" s="38" t="s">
        <v>37</v>
      </c>
      <c r="E18" s="43" t="s">
        <v>38</v>
      </c>
      <c r="F18" s="50">
        <v>250</v>
      </c>
      <c r="G18" s="51">
        <v>24.9</v>
      </c>
      <c r="H18" s="51">
        <v>26.24</v>
      </c>
      <c r="I18" s="51">
        <v>53.08</v>
      </c>
      <c r="J18" s="51">
        <v>370.3</v>
      </c>
      <c r="K18" s="54">
        <v>7010</v>
      </c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0.68</v>
      </c>
      <c r="H19" s="51">
        <v>18.97</v>
      </c>
      <c r="I19" s="51">
        <v>18.97</v>
      </c>
      <c r="J19" s="51">
        <v>81.13</v>
      </c>
      <c r="K19" s="53">
        <v>267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32.17</v>
      </c>
      <c r="H24" s="44">
        <v>33.92</v>
      </c>
      <c r="I24" s="44">
        <f t="shared" si="2"/>
        <v>117.19</v>
      </c>
      <c r="J24" s="44">
        <f t="shared" si="2"/>
        <v>727.87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5</v>
      </c>
      <c r="C25" s="57" t="s">
        <v>48</v>
      </c>
      <c r="D25" s="58"/>
      <c r="E25" s="59"/>
      <c r="F25" s="60">
        <f>F14+F24</f>
        <v>770</v>
      </c>
      <c r="G25" s="60">
        <f t="shared" ref="G25:L25" si="4">G14+G24</f>
        <v>32.17</v>
      </c>
      <c r="H25" s="60">
        <f t="shared" si="4"/>
        <v>33.92</v>
      </c>
      <c r="I25" s="60">
        <f t="shared" si="4"/>
        <v>117.19</v>
      </c>
      <c r="J25" s="60">
        <f t="shared" si="4"/>
        <v>727.87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2025-04-01T05:52:13Z</dcterms:created>
  <dcterms:modified xsi:type="dcterms:W3CDTF">2025-04-01T05:52:52Z</dcterms:modified>
</cp:coreProperties>
</file>