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/>
  <c r="B25" i="1"/>
  <c r="A25" i="1"/>
  <c r="L24" i="1"/>
  <c r="J24" i="1"/>
  <c r="I24" i="1"/>
  <c r="H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</calcChain>
</file>

<file path=xl/sharedStrings.xml><?xml version="1.0" encoding="utf-8"?>
<sst xmlns="http://schemas.openxmlformats.org/spreadsheetml/2006/main" count="54" uniqueCount="52">
  <si>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</si>
  <si>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</si>
  <si>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</si>
  <si>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</si>
  <si>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</si>
  <si>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</si>
  <si>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</si>
  <si>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</si>
  <si>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</si>
  <si>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</si>
  <si>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</si>
  <si>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</si>
  <si>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</si>
  <si>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</si>
  <si>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</si>
  <si>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</si>
  <si>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</si>
  <si>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</si>
  <si>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</si>
  <si>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</si>
  <si>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</si>
  <si>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</si>
  <si>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</si>
  <si>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</si>
  <si>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</si>
  <si>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</si>
  <si>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</si>
  <si>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</si>
  <si>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</si>
  <si>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</si>
  <si>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</si>
  <si>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</si>
  <si>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</si>
  <si>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</si>
  <si>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</si>
  <si>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0.94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</si>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</sst>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8.44140625" customWidth="1"/>
    <col min="6" max="6" width="18.109375" customWidth="1"/>
    <col min="7" max="7" width="17.8867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15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3">
      <c r="A15" s="46">
        <f>A7</f>
        <v>2</v>
      </c>
      <c r="B15" s="47">
        <f>B7</f>
        <v>4</v>
      </c>
      <c r="C15" s="48" t="s">
        <v>32</v>
      </c>
      <c r="D15" s="38" t="s">
        <v>33</v>
      </c>
      <c r="E15" s="43" t="s">
        <v>34</v>
      </c>
      <c r="F15" s="49">
        <v>60</v>
      </c>
      <c r="G15" s="49" t="s">
        <v>35</v>
      </c>
      <c r="H15" s="49">
        <v>6.11</v>
      </c>
      <c r="I15" s="49">
        <v>4.0199999999999996</v>
      </c>
      <c r="J15" s="49">
        <v>77.52</v>
      </c>
      <c r="K15" s="50">
        <v>0</v>
      </c>
      <c r="L15" s="36"/>
    </row>
    <row r="16" spans="1:12" x14ac:dyDescent="0.3">
      <c r="A16" s="32"/>
      <c r="B16" s="33"/>
      <c r="C16" s="34"/>
      <c r="D16" s="38" t="s">
        <v>36</v>
      </c>
      <c r="E16" s="43" t="s">
        <v>37</v>
      </c>
      <c r="F16" s="49">
        <v>200</v>
      </c>
      <c r="G16" s="49">
        <v>1.68</v>
      </c>
      <c r="H16" s="49">
        <v>4.0999999999999996</v>
      </c>
      <c r="I16" s="49">
        <v>13.28</v>
      </c>
      <c r="J16" s="49">
        <v>96.6</v>
      </c>
      <c r="K16" s="49">
        <v>43</v>
      </c>
      <c r="L16" s="36"/>
    </row>
    <row r="17" spans="1:12" x14ac:dyDescent="0.3">
      <c r="A17" s="32"/>
      <c r="B17" s="33"/>
      <c r="C17" s="34"/>
      <c r="D17" s="38" t="s">
        <v>38</v>
      </c>
      <c r="E17" s="2" t="s">
        <v>39</v>
      </c>
      <c r="F17" s="49">
        <v>90</v>
      </c>
      <c r="G17" s="49">
        <v>13.7</v>
      </c>
      <c r="H17" s="49">
        <v>12.29</v>
      </c>
      <c r="I17" s="49">
        <v>30.01</v>
      </c>
      <c r="J17" s="49">
        <v>240.91</v>
      </c>
      <c r="K17" s="49">
        <v>75</v>
      </c>
      <c r="L17" s="36"/>
    </row>
    <row r="18" spans="1:12" x14ac:dyDescent="0.3">
      <c r="A18" s="32"/>
      <c r="B18" s="33"/>
      <c r="C18" s="34"/>
      <c r="D18" s="38" t="s">
        <v>40</v>
      </c>
      <c r="E18" s="43" t="s">
        <v>41</v>
      </c>
      <c r="F18" s="49">
        <v>150</v>
      </c>
      <c r="G18" s="49">
        <v>150</v>
      </c>
      <c r="H18" s="49">
        <v>4.3099999999999996</v>
      </c>
      <c r="I18" s="49">
        <v>33.04</v>
      </c>
      <c r="J18" s="49">
        <v>179.55</v>
      </c>
      <c r="K18" s="50">
        <v>94</v>
      </c>
      <c r="L18" s="36"/>
    </row>
    <row r="19" spans="1:12" x14ac:dyDescent="0.3">
      <c r="A19" s="32"/>
      <c r="B19" s="33"/>
      <c r="C19" s="34"/>
      <c r="D19" s="38" t="s">
        <v>42</v>
      </c>
      <c r="E19" s="43" t="s">
        <v>43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44</v>
      </c>
      <c r="E20" s="43" t="s">
        <v>45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46</v>
      </c>
      <c r="L20" s="36"/>
    </row>
    <row r="21" spans="1:12" x14ac:dyDescent="0.3">
      <c r="A21" s="32"/>
      <c r="B21" s="33"/>
      <c r="C21" s="34"/>
      <c r="D21" s="38" t="s">
        <v>47</v>
      </c>
      <c r="E21" s="43" t="s">
        <v>48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46</v>
      </c>
      <c r="L21" s="36"/>
    </row>
    <row r="22" spans="1:12" x14ac:dyDescent="0.3">
      <c r="A22" s="32"/>
      <c r="B22" s="33"/>
      <c r="C22" s="34"/>
      <c r="D22" s="10" t="s">
        <v>49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50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v>24.12</v>
      </c>
      <c r="H24" s="44">
        <f t="shared" ref="H24:J24" si="2">SUM(H15:H23)</f>
        <v>27.049999999999997</v>
      </c>
      <c r="I24" s="44">
        <f t="shared" si="2"/>
        <v>123.93</v>
      </c>
      <c r="J24" s="44">
        <f t="shared" si="2"/>
        <v>790.79999999999984</v>
      </c>
      <c r="K24" s="45"/>
      <c r="L24" s="44">
        <f t="shared" ref="L24" si="3">SUM(L15:L23)</f>
        <v>0</v>
      </c>
    </row>
    <row r="25" spans="1:12" ht="15" thickBot="1" x14ac:dyDescent="0.35">
      <c r="A25" s="51">
        <f>A7</f>
        <v>2</v>
      </c>
      <c r="B25" s="52">
        <f>B7</f>
        <v>4</v>
      </c>
      <c r="C25" s="53" t="s">
        <v>51</v>
      </c>
      <c r="D25" s="54"/>
      <c r="E25" s="55"/>
      <c r="F25" s="56">
        <f>F14+F24</f>
        <v>760</v>
      </c>
      <c r="G25" s="56">
        <f t="shared" ref="G25:L25" si="4">G14+G24</f>
        <v>24.12</v>
      </c>
      <c r="H25" s="56">
        <f t="shared" si="4"/>
        <v>27.049999999999997</v>
      </c>
      <c r="I25" s="56">
        <f t="shared" si="4"/>
        <v>123.93</v>
      </c>
      <c r="J25" s="56">
        <f t="shared" si="4"/>
        <v>790.79999999999984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2025-04-01T06:40:10Z</dcterms:created>
  <dcterms:modified xsi:type="dcterms:W3CDTF">2025-04-01T06:41:10Z</dcterms:modified>
</cp:coreProperties>
</file>